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<sst xmlns="http://schemas.openxmlformats.org/spreadsheetml/2006/main" count="45" uniqueCount="42">
  <si>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</si>
  <si>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</si>
  <si>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</si>
  <si>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</si>
  <si>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</si>
  <si>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</si>
  <si>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</si>
  <si>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</si>
  <si>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</si>
  <si>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</si>
  <si>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</si>
  <si>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</si>
  <si>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</si>
  <si>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</si>
  <si>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</si>
  <si>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</si>
  <si>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</si>
  <si>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</si>
  <si>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</si>
  <si>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</si>
  <si>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</si>
  <si>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</si>
  <si>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</si>
  <si>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</si>
  <si>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</si>
  <si>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</si>
  <si>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гарнир</t>
  </si>
  <si>
    <t>ТТК499</t>
  </si>
  <si>
    <t xml:space="preserve">Котлета куриная </t>
  </si>
  <si>
    <t>Рис отварной/огурец свежий</t>
  </si>
  <si>
    <t>фрукты</t>
  </si>
  <si>
    <t xml:space="preserve">Я б л о к о </t>
  </si>
  <si>
    <t>Чай с сахаром</t>
  </si>
  <si>
    <t>Батон витаминный с микронутриентами/масло сливочное</t>
  </si>
  <si>
    <t>Щи из свежей капусты с картофелем, мясом , зеленью</t>
  </si>
  <si>
    <t>Макаронник с мясом</t>
  </si>
  <si>
    <t>закуска</t>
  </si>
  <si>
    <t>Помидоры свежие ( доп.гарнир)</t>
  </si>
  <si>
    <t>ТТК206</t>
  </si>
  <si>
    <t>Компот из ягод</t>
  </si>
  <si>
    <t>Йогурт фруктовый питьевой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</si>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</sst>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45436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27</v>
      </c>
      <c r="D4" s="5" t="s">
        <v>28</v>
      </c>
      <c r="E4" s="22">
        <v>100</v>
      </c>
      <c r="F4" s="55"/>
      <c r="G4" s="55">
        <v>229</v>
      </c>
      <c r="H4" s="56">
        <v>20.2</v>
      </c>
      <c r="I4" s="55">
        <v>8.9</v>
      </c>
      <c r="J4" s="57">
        <v>16.8</v>
      </c>
    </row>
    <row r="5" spans="1:18" x14ac:dyDescent="0.25">
      <c r="A5" s="15"/>
      <c r="B5" s="16" t="s">
        <v>26</v>
      </c>
      <c r="C5" s="23"/>
      <c r="D5" s="7" t="s">
        <v>29</v>
      </c>
      <c r="E5" s="23">
        <v>205</v>
      </c>
      <c r="F5" s="41"/>
      <c r="G5" s="41">
        <v>193</v>
      </c>
      <c r="H5" s="39">
        <v>4.0999999999999996</v>
      </c>
      <c r="I5" s="41">
        <v>6.3</v>
      </c>
      <c r="J5" s="40">
        <v>29.9</v>
      </c>
    </row>
    <row r="6" spans="1:18" x14ac:dyDescent="0.25">
      <c r="A6" s="15"/>
      <c r="B6" s="16" t="s">
        <v>30</v>
      </c>
      <c r="C6" s="23">
        <v>338</v>
      </c>
      <c r="D6" s="7" t="s">
        <v>31</v>
      </c>
      <c r="E6" s="23">
        <v>105</v>
      </c>
      <c r="F6" s="72">
        <v>85.2</v>
      </c>
      <c r="G6" s="38">
        <v>47</v>
      </c>
      <c r="H6" s="38">
        <v>0.4</v>
      </c>
      <c r="I6" s="39">
        <v>0.4</v>
      </c>
      <c r="J6" s="40">
        <v>10.3</v>
      </c>
      <c r="L6" s="32"/>
      <c r="M6" s="33"/>
      <c r="N6" s="34"/>
      <c r="O6" s="33"/>
    </row>
    <row r="7" spans="1:18" ht="15" customHeight="1" x14ac:dyDescent="0.25">
      <c r="A7" s="15"/>
      <c r="B7" s="16" t="s">
        <v>21</v>
      </c>
      <c r="C7" s="23">
        <v>376</v>
      </c>
      <c r="D7" s="30" t="s">
        <v>32</v>
      </c>
      <c r="E7" s="23">
        <v>200</v>
      </c>
      <c r="F7" s="72"/>
      <c r="G7" s="41">
        <v>41</v>
      </c>
      <c r="H7" s="39">
        <v>0.2</v>
      </c>
      <c r="I7" s="39">
        <v>0.1</v>
      </c>
      <c r="J7" s="42">
        <v>10.1</v>
      </c>
      <c r="L7" s="35"/>
      <c r="M7" s="33"/>
      <c r="N7" s="33"/>
      <c r="O7" s="33"/>
    </row>
    <row r="8" spans="1:18" ht="30" x14ac:dyDescent="0.25">
      <c r="A8" s="15"/>
      <c r="B8" s="16" t="s">
        <v>19</v>
      </c>
      <c r="C8" s="23"/>
      <c r="D8" s="7" t="s">
        <v>33</v>
      </c>
      <c r="E8" s="23">
        <v>44</v>
      </c>
      <c r="F8" s="41"/>
      <c r="G8" s="38">
        <v>161.19999999999999</v>
      </c>
      <c r="H8" s="39">
        <v>2.8</v>
      </c>
      <c r="I8" s="39">
        <v>8</v>
      </c>
      <c r="J8" s="42">
        <v>19.5</v>
      </c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671.2</v>
      </c>
      <c r="H12" s="48">
        <f>SUM(H4:H11)</f>
        <v>27.699999999999996</v>
      </c>
      <c r="I12" s="48">
        <f>SUM(I4:I11)</f>
        <v>23.7</v>
      </c>
      <c r="J12" s="49">
        <f>SUM(J4:J11)</f>
        <v>86.6</v>
      </c>
    </row>
    <row r="13" spans="1:18" ht="30" x14ac:dyDescent="0.25">
      <c r="A13" s="68" t="s">
        <v>11</v>
      </c>
      <c r="B13" s="16" t="s">
        <v>22</v>
      </c>
      <c r="C13" s="23">
        <v>88</v>
      </c>
      <c r="D13" s="75" t="s">
        <v>34</v>
      </c>
      <c r="E13" s="74">
        <v>260</v>
      </c>
      <c r="F13" s="59"/>
      <c r="G13" s="41">
        <v>78</v>
      </c>
      <c r="H13" s="41">
        <v>4</v>
      </c>
      <c r="I13" s="41">
        <v>3.9</v>
      </c>
      <c r="J13" s="53">
        <v>6.9</v>
      </c>
    </row>
    <row r="14" spans="1:18" x14ac:dyDescent="0.25">
      <c r="A14" s="15"/>
      <c r="B14" s="17" t="s">
        <v>25</v>
      </c>
      <c r="C14" s="13">
        <v>285</v>
      </c>
      <c r="D14" s="75" t="s">
        <v>35</v>
      </c>
      <c r="E14" s="74">
        <v>200</v>
      </c>
      <c r="F14" s="58"/>
      <c r="G14" s="60">
        <v>397</v>
      </c>
      <c r="H14" s="60">
        <v>21</v>
      </c>
      <c r="I14" s="60">
        <v>17.100000000000001</v>
      </c>
      <c r="J14" s="61">
        <v>39.6</v>
      </c>
    </row>
    <row r="15" spans="1:18" ht="15" customHeight="1" x14ac:dyDescent="0.25">
      <c r="A15" s="15"/>
      <c r="B15" s="17" t="s">
        <v>36</v>
      </c>
      <c r="C15" s="13">
        <v>71</v>
      </c>
      <c r="D15" s="75" t="s">
        <v>37</v>
      </c>
      <c r="E15" s="74">
        <v>60</v>
      </c>
      <c r="F15" s="58"/>
      <c r="G15" s="60">
        <v>13</v>
      </c>
      <c r="H15" s="60">
        <v>0.7</v>
      </c>
      <c r="I15" s="60">
        <v>0.1</v>
      </c>
      <c r="J15" s="61">
        <v>2.2999999999999998</v>
      </c>
    </row>
    <row r="16" spans="1:18" x14ac:dyDescent="0.25">
      <c r="A16" s="15"/>
      <c r="B16" s="17" t="s">
        <v>18</v>
      </c>
      <c r="C16" s="13" t="s">
        <v>38</v>
      </c>
      <c r="D16" s="75" t="s">
        <v>39</v>
      </c>
      <c r="E16" s="74">
        <v>200</v>
      </c>
      <c r="F16" s="73">
        <v>102.24</v>
      </c>
      <c r="G16" s="60">
        <v>49</v>
      </c>
      <c r="H16" s="60">
        <v>0.2</v>
      </c>
      <c r="I16" s="60">
        <v>0.1</v>
      </c>
      <c r="J16" s="61">
        <v>12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28</v>
      </c>
      <c r="F17" s="58"/>
      <c r="G17" s="60">
        <v>59.4</v>
      </c>
      <c r="H17" s="60">
        <v>2</v>
      </c>
      <c r="I17" s="60">
        <v>0.3</v>
      </c>
      <c r="J17" s="61">
        <v>12.1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40</v>
      </c>
      <c r="F18" s="58"/>
      <c r="G18" s="60">
        <v>112</v>
      </c>
      <c r="H18" s="60">
        <v>3.2</v>
      </c>
      <c r="I18" s="60">
        <v>0.8</v>
      </c>
      <c r="J18" s="61">
        <v>22.9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708.4</v>
      </c>
      <c r="H23" s="52">
        <f>SUM(H13:H22)</f>
        <v>31.099999999999998</v>
      </c>
      <c r="I23" s="52">
        <f>SUM(I13:I22)</f>
        <v>22.300000000000004</v>
      </c>
      <c r="J23" s="54">
        <f>SUM(J13:J22)</f>
        <v>95.799999999999983</v>
      </c>
    </row>
    <row r="24" spans="1:11" ht="15.75" x14ac:dyDescent="0.25">
      <c r="A24" s="68" t="s">
        <v>20</v>
      </c>
      <c r="B24" s="76" t="s">
        <v>18</v>
      </c>
      <c r="C24" s="76">
        <v>386</v>
      </c>
      <c r="D24" s="75" t="s">
        <v>40</v>
      </c>
      <c r="E24" s="74">
        <v>200</v>
      </c>
      <c r="F24" s="59"/>
      <c r="G24" s="41">
        <v>75</v>
      </c>
      <c r="H24" s="41">
        <v>3</v>
      </c>
      <c r="I24" s="41">
        <v>2.8</v>
      </c>
      <c r="J24" s="53">
        <v>9.5</v>
      </c>
    </row>
    <row r="25" spans="1:11" ht="15.75" x14ac:dyDescent="0.25">
      <c r="A25" s="15"/>
      <c r="B25" s="76" t="s">
        <v>24</v>
      </c>
      <c r="C25" s="76">
        <v>422</v>
      </c>
      <c r="D25" s="75" t="s">
        <v>41</v>
      </c>
      <c r="E25" s="74">
        <v>50</v>
      </c>
      <c r="F25" s="73">
        <v>39.409999999999997</v>
      </c>
      <c r="G25" s="60">
        <v>139</v>
      </c>
      <c r="H25" s="60">
        <v>3.8</v>
      </c>
      <c r="I25" s="60">
        <v>3.7</v>
      </c>
      <c r="J25" s="61">
        <v>22.6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214</v>
      </c>
      <c r="H28" s="52">
        <f>SUM(H24:H27)</f>
        <v>6.8</v>
      </c>
      <c r="I28" s="52">
        <f>SUM(I24:I27)</f>
        <v>6.5</v>
      </c>
      <c r="J28" s="54">
        <f>SUM(J24:J27)</f>
        <v>32.1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2024-05-23T09:33:53Z</dcterms:modified>
</cp:coreProperties>
</file>