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<sst xmlns="http://schemas.openxmlformats.org/spreadsheetml/2006/main" count="37" uniqueCount="36">
  <si>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</si>
  <si>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</si>
  <si>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</si>
  <si>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</si>
  <si>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</si>
  <si>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</si>
  <si>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</si>
  <si>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</si>
  <si>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</si>
  <si>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</si>
  <si>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</si>
  <si>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</si>
  <si>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</si>
  <si>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</si>
  <si>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</si>
  <si>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</si>
  <si>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</si>
  <si>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</si>
  <si>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</si>
  <si>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</si>
  <si>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</si>
  <si>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</si>
  <si>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</si>
  <si>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закуска</t>
  </si>
  <si>
    <t>гор.блюдо</t>
  </si>
  <si>
    <t>Омлет натуральный</t>
  </si>
  <si>
    <t>ТТК245</t>
  </si>
  <si>
    <t>Кофейный напиток витаминизированный</t>
  </si>
  <si>
    <t>кисломол.</t>
  </si>
  <si>
    <t xml:space="preserve">Кисломолочный продукт " Б и о л а к т " </t>
  </si>
  <si>
    <t>Батон витаминный с микронутриентами/масло шоколадное</t>
  </si>
  <si>
    <t>Помидоры свежие</t>
  </si>
  <si>
    <t>Борщ со свежей капустой и картофелем,мясом,сметаной,зеленью</t>
  </si>
  <si>
    <t>2 блюдо</t>
  </si>
  <si>
    <t>Азу из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</si>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</sst>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17</v>
      </c>
      <c r="C1" s="76"/>
      <c r="D1" s="77"/>
      <c r="E1" t="s">
        <v>12</v>
      </c>
      <c r="F1" s="3"/>
      <c r="I1" t="s">
        <v>1</v>
      </c>
      <c r="J1" s="68">
        <v>45538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24</v>
      </c>
      <c r="C4" s="69">
        <v>210</v>
      </c>
      <c r="D4" s="5" t="s">
        <v>25</v>
      </c>
      <c r="E4" s="22">
        <v>150</v>
      </c>
      <c r="F4" s="54"/>
      <c r="G4" s="54">
        <v>202</v>
      </c>
      <c r="H4" s="55">
        <v>13.9</v>
      </c>
      <c r="I4" s="54">
        <v>14.7</v>
      </c>
      <c r="J4" s="56">
        <v>3.4</v>
      </c>
    </row>
    <row r="5" spans="1:18" x14ac:dyDescent="0.25">
      <c r="A5" s="15"/>
      <c r="B5" s="16" t="s">
        <v>20</v>
      </c>
      <c r="C5" s="23" t="s">
        <v>26</v>
      </c>
      <c r="D5" s="7" t="s">
        <v>27</v>
      </c>
      <c r="E5" s="23">
        <v>200</v>
      </c>
      <c r="F5" s="40"/>
      <c r="G5" s="40">
        <v>118</v>
      </c>
      <c r="H5" s="38">
        <v>2.7</v>
      </c>
      <c r="I5" s="40">
        <v>1.9</v>
      </c>
      <c r="J5" s="39">
        <v>22.5</v>
      </c>
    </row>
    <row r="6" spans="1:18" x14ac:dyDescent="0.25">
      <c r="A6" s="15"/>
      <c r="B6" s="16" t="s">
        <v>28</v>
      </c>
      <c r="C6" s="23"/>
      <c r="D6" s="7" t="s">
        <v>29</v>
      </c>
      <c r="E6" s="23">
        <v>100</v>
      </c>
      <c r="F6" s="71">
        <v>91.33</v>
      </c>
      <c r="G6" s="37">
        <v>75</v>
      </c>
      <c r="H6" s="37">
        <v>2.8</v>
      </c>
      <c r="I6" s="38">
        <v>3.2</v>
      </c>
      <c r="J6" s="39">
        <v>8</v>
      </c>
      <c r="L6" s="31"/>
      <c r="M6" s="32"/>
      <c r="N6" s="33"/>
      <c r="O6" s="32"/>
    </row>
    <row r="7" spans="1:18" ht="15" customHeight="1" x14ac:dyDescent="0.25">
      <c r="A7" s="15"/>
      <c r="B7" s="16" t="s">
        <v>19</v>
      </c>
      <c r="C7" s="23"/>
      <c r="D7" s="30" t="s">
        <v>30</v>
      </c>
      <c r="E7" s="23">
        <v>32</v>
      </c>
      <c r="F7" s="71"/>
      <c r="G7" s="40">
        <v>127</v>
      </c>
      <c r="H7" s="38">
        <v>1.9</v>
      </c>
      <c r="I7" s="38">
        <v>5.6</v>
      </c>
      <c r="J7" s="41">
        <v>14.8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522</v>
      </c>
      <c r="H12" s="47">
        <f>SUM(H4:H11)</f>
        <v>21.3</v>
      </c>
      <c r="I12" s="47">
        <f>SUM(I4:I11)</f>
        <v>25.4</v>
      </c>
      <c r="J12" s="48">
        <f>SUM(J4:J11)</f>
        <v>48.7</v>
      </c>
    </row>
    <row r="13" spans="1:18" x14ac:dyDescent="0.25">
      <c r="A13" s="67" t="s">
        <v>11</v>
      </c>
      <c r="B13" s="16" t="s">
        <v>23</v>
      </c>
      <c r="C13" s="23">
        <v>71</v>
      </c>
      <c r="D13" s="74" t="s">
        <v>31</v>
      </c>
      <c r="E13" s="73">
        <v>70</v>
      </c>
      <c r="F13" s="58"/>
      <c r="G13" s="40">
        <v>15</v>
      </c>
      <c r="H13" s="40">
        <v>0.8</v>
      </c>
      <c r="I13" s="40">
        <v>0.14000000000000001</v>
      </c>
      <c r="J13" s="52">
        <v>2.7</v>
      </c>
    </row>
    <row r="14" spans="1:18" ht="30" x14ac:dyDescent="0.25">
      <c r="A14" s="15"/>
      <c r="B14" s="17" t="s">
        <v>21</v>
      </c>
      <c r="C14" s="13">
        <v>82</v>
      </c>
      <c r="D14" s="74" t="s">
        <v>32</v>
      </c>
      <c r="E14" s="73">
        <v>265</v>
      </c>
      <c r="F14" s="57"/>
      <c r="G14" s="59">
        <v>94</v>
      </c>
      <c r="H14" s="59">
        <v>4.2</v>
      </c>
      <c r="I14" s="59">
        <v>4.5</v>
      </c>
      <c r="J14" s="60">
        <v>9.1999999999999993</v>
      </c>
    </row>
    <row r="15" spans="1:18" ht="15" customHeight="1" x14ac:dyDescent="0.25">
      <c r="A15" s="15"/>
      <c r="B15" s="17" t="s">
        <v>33</v>
      </c>
      <c r="C15" s="13">
        <v>438</v>
      </c>
      <c r="D15" s="74" t="s">
        <v>34</v>
      </c>
      <c r="E15" s="73">
        <v>200</v>
      </c>
      <c r="F15" s="57"/>
      <c r="G15" s="59">
        <v>234</v>
      </c>
      <c r="H15" s="59">
        <v>10.4</v>
      </c>
      <c r="I15" s="59">
        <v>11.9</v>
      </c>
      <c r="J15" s="60">
        <v>21.3</v>
      </c>
    </row>
    <row r="16" spans="1:18" x14ac:dyDescent="0.25">
      <c r="A16" s="15"/>
      <c r="B16" s="17" t="s">
        <v>18</v>
      </c>
      <c r="C16" s="13">
        <v>348</v>
      </c>
      <c r="D16" s="74" t="s">
        <v>35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22</v>
      </c>
      <c r="C17" s="13"/>
      <c r="D17" s="74" t="s">
        <v>16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19</v>
      </c>
      <c r="C18" s="13"/>
      <c r="D18" s="74" t="s">
        <v>15</v>
      </c>
      <c r="E18" s="73">
        <v>39</v>
      </c>
      <c r="F18" s="57"/>
      <c r="G18" s="59">
        <v>109.2</v>
      </c>
      <c r="H18" s="59">
        <v>3.1</v>
      </c>
      <c r="I18" s="59">
        <v>0.8</v>
      </c>
      <c r="J18" s="60">
        <v>22.3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591.20000000000005</v>
      </c>
      <c r="H23" s="51">
        <f>SUM(H13:H22)</f>
        <v>21.3</v>
      </c>
      <c r="I23" s="51">
        <f>SUM(I13:I22)</f>
        <v>17.64</v>
      </c>
      <c r="J23" s="53">
        <f>SUM(J13:J22)</f>
        <v>79.5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2024-09-03T07:26:01Z</dcterms:modified>
</cp:coreProperties>
</file>