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<sst xmlns="http://schemas.openxmlformats.org/spreadsheetml/2006/main" count="41" uniqueCount="39">
  <si>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</si>
  <si>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</si>
  <si>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</si>
  <si>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</si>
  <si>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</si>
  <si>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</si>
  <si>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</si>
  <si>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</si>
  <si>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</si>
  <si>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</si>
  <si>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</si>
  <si>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</si>
  <si>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</si>
  <si>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</si>
  <si>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</si>
  <si>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</si>
  <si>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</si>
  <si>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</si>
  <si>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</si>
  <si>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</si>
  <si>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</si>
  <si>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</si>
  <si>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</si>
  <si>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</si>
  <si>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</si>
  <si>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гарнир</t>
  </si>
  <si>
    <t>закуска</t>
  </si>
  <si>
    <t>Батон, обогащенный йодоказеином/масло сливочное</t>
  </si>
  <si>
    <t>ТТК 81</t>
  </si>
  <si>
    <t>Каша молочная пшенно-рисовая с персиками с маслом</t>
  </si>
  <si>
    <t xml:space="preserve">Кисломолочный продукт " Б и о л а к т " </t>
  </si>
  <si>
    <t>Какао с молоком</t>
  </si>
  <si>
    <t>ТТК370</t>
  </si>
  <si>
    <t>Суп сырный с гренками , зеленью</t>
  </si>
  <si>
    <t>ТТК242</t>
  </si>
  <si>
    <t>Филе куриное панированное</t>
  </si>
  <si>
    <t>Вермишель отварная</t>
  </si>
  <si>
    <t>Компот из кураги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</si>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</sst>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45547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 t="s">
        <v>28</v>
      </c>
      <c r="D4" s="5" t="s">
        <v>29</v>
      </c>
      <c r="E4" s="22">
        <v>205</v>
      </c>
      <c r="F4" s="54"/>
      <c r="G4" s="54">
        <v>207</v>
      </c>
      <c r="H4" s="55">
        <v>5.4</v>
      </c>
      <c r="I4" s="54">
        <v>7</v>
      </c>
      <c r="J4" s="56">
        <v>30.4</v>
      </c>
    </row>
    <row r="5" spans="1:18" x14ac:dyDescent="0.25">
      <c r="A5" s="15"/>
      <c r="B5" s="16" t="s">
        <v>26</v>
      </c>
      <c r="C5" s="23"/>
      <c r="D5" s="7" t="s">
        <v>30</v>
      </c>
      <c r="E5" s="23">
        <v>100</v>
      </c>
      <c r="F5" s="40"/>
      <c r="G5" s="40">
        <v>75</v>
      </c>
      <c r="H5" s="38">
        <v>2.8</v>
      </c>
      <c r="I5" s="40">
        <v>3.2</v>
      </c>
      <c r="J5" s="39">
        <v>8</v>
      </c>
    </row>
    <row r="6" spans="1:18" x14ac:dyDescent="0.25">
      <c r="A6" s="15"/>
      <c r="B6" s="16" t="s">
        <v>19</v>
      </c>
      <c r="C6" s="23">
        <v>382</v>
      </c>
      <c r="D6" s="7" t="s">
        <v>31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27</v>
      </c>
      <c r="E7" s="23">
        <v>37</v>
      </c>
      <c r="F7" s="71"/>
      <c r="G7" s="40">
        <v>131</v>
      </c>
      <c r="H7" s="38">
        <v>2</v>
      </c>
      <c r="I7" s="38">
        <v>7.9</v>
      </c>
      <c r="J7" s="41">
        <v>13.6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537</v>
      </c>
      <c r="H12" s="47">
        <f>SUM(H4:H11)</f>
        <v>13.799999999999999</v>
      </c>
      <c r="I12" s="47">
        <f>SUM(I4:I11)</f>
        <v>21.1</v>
      </c>
      <c r="J12" s="48">
        <f>SUM(J4:J11)</f>
        <v>72.8</v>
      </c>
    </row>
    <row r="13" spans="1:18" x14ac:dyDescent="0.25">
      <c r="A13" s="67" t="s">
        <v>11</v>
      </c>
      <c r="B13" s="16" t="s">
        <v>26</v>
      </c>
      <c r="C13" s="23" t="s">
        <v>32</v>
      </c>
      <c r="D13" s="74" t="s">
        <v>33</v>
      </c>
      <c r="E13" s="73">
        <v>265</v>
      </c>
      <c r="F13" s="58"/>
      <c r="G13" s="40">
        <v>173</v>
      </c>
      <c r="H13" s="40">
        <v>6.1</v>
      </c>
      <c r="I13" s="40">
        <v>6.3</v>
      </c>
      <c r="J13" s="52">
        <v>22.8</v>
      </c>
    </row>
    <row r="14" spans="1:18" x14ac:dyDescent="0.25">
      <c r="A14" s="15"/>
      <c r="B14" s="17" t="s">
        <v>20</v>
      </c>
      <c r="C14" s="13" t="s">
        <v>34</v>
      </c>
      <c r="D14" s="74" t="s">
        <v>35</v>
      </c>
      <c r="E14" s="73">
        <v>100</v>
      </c>
      <c r="F14" s="57"/>
      <c r="G14" s="59">
        <v>296</v>
      </c>
      <c r="H14" s="59">
        <v>24</v>
      </c>
      <c r="I14" s="59">
        <v>16.7</v>
      </c>
      <c r="J14" s="60">
        <v>12.4</v>
      </c>
    </row>
    <row r="15" spans="1:18" ht="15" customHeight="1" x14ac:dyDescent="0.25">
      <c r="A15" s="15"/>
      <c r="B15" s="17" t="s">
        <v>23</v>
      </c>
      <c r="C15" s="13"/>
      <c r="D15" s="74" t="s">
        <v>36</v>
      </c>
      <c r="E15" s="73">
        <v>190</v>
      </c>
      <c r="F15" s="57"/>
      <c r="G15" s="59">
        <v>187</v>
      </c>
      <c r="H15" s="59">
        <v>5.8</v>
      </c>
      <c r="I15" s="59">
        <v>5</v>
      </c>
      <c r="J15" s="60">
        <v>29.4</v>
      </c>
    </row>
    <row r="16" spans="1:18" x14ac:dyDescent="0.25">
      <c r="A16" s="15"/>
      <c r="B16" s="17" t="s">
        <v>25</v>
      </c>
      <c r="C16" s="13">
        <v>348</v>
      </c>
      <c r="D16" s="74" t="s">
        <v>37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17</v>
      </c>
      <c r="C17" s="13">
        <v>338</v>
      </c>
      <c r="D17" s="74" t="s">
        <v>38</v>
      </c>
      <c r="E17" s="73">
        <v>110</v>
      </c>
      <c r="F17" s="57"/>
      <c r="G17" s="59">
        <v>49</v>
      </c>
      <c r="H17" s="59">
        <v>0.4</v>
      </c>
      <c r="I17" s="59">
        <v>0.4</v>
      </c>
      <c r="J17" s="60">
        <v>10.8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20</v>
      </c>
      <c r="F19" s="57"/>
      <c r="G19" s="59">
        <v>48</v>
      </c>
      <c r="H19" s="59">
        <v>1.4</v>
      </c>
      <c r="I19" s="59">
        <v>0.5</v>
      </c>
      <c r="J19" s="60">
        <v>10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892</v>
      </c>
      <c r="H23" s="51">
        <f>SUM(H13:H22)</f>
        <v>40.499999999999993</v>
      </c>
      <c r="I23" s="51">
        <f>SUM(I13:I22)</f>
        <v>29.2</v>
      </c>
      <c r="J23" s="53">
        <f>SUM(J13:J22)</f>
        <v>109.39999999999999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2024-09-11T13:02:35Z</dcterms:modified>
</cp:coreProperties>
</file>