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<sst xmlns="http://schemas.openxmlformats.org/spreadsheetml/2006/main" count="40" uniqueCount="39">
  <si>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</si>
  <si>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</si>
  <si>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</si>
  <si>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</si>
  <si>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</si>
  <si>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</si>
  <si>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</si>
  <si>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</si>
  <si>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</si>
  <si>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</si>
  <si>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</si>
  <si>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</si>
  <si>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</si>
  <si>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</si>
  <si>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</si>
  <si>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</si>
  <si>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</si>
  <si>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</si>
  <si>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</si>
  <si>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</si>
  <si>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</si>
  <si>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</si>
  <si>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</si>
  <si>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</si>
  <si>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210</t>
  </si>
  <si>
    <t>Омлет натуральный</t>
  </si>
  <si>
    <t>ТТК 245</t>
  </si>
  <si>
    <t>Кофейный напиток витаминизированный</t>
  </si>
  <si>
    <t>кисломол.</t>
  </si>
  <si>
    <t>Кисломолочный продукт " Б и о л а к т " 0,1</t>
  </si>
  <si>
    <t>Батон витаминный с микронутриентами/ масло шоколадное</t>
  </si>
  <si>
    <t>ТТК 52</t>
  </si>
  <si>
    <t>Борщ "Нижегородский " мясной со сметаной, зеленью</t>
  </si>
  <si>
    <t>ТТК 274</t>
  </si>
  <si>
    <t>Ёжики "Аппетитные"</t>
  </si>
  <si>
    <t>гарнир</t>
  </si>
  <si>
    <t>Пюре картофельное</t>
  </si>
  <si>
    <t>Компот из груш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</si>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</sst>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24</v>
      </c>
      <c r="D4" s="5" t="s">
        <v>25</v>
      </c>
      <c r="E4" s="22">
        <v>150</v>
      </c>
      <c r="F4" s="54"/>
      <c r="G4" s="54">
        <v>202</v>
      </c>
      <c r="H4" s="55">
        <v>13.9</v>
      </c>
      <c r="I4" s="54">
        <v>14.7</v>
      </c>
      <c r="J4" s="56">
        <v>3.4</v>
      </c>
    </row>
    <row r="5" spans="1:18" x14ac:dyDescent="0.25">
      <c r="A5" s="15"/>
      <c r="B5" s="16" t="s">
        <v>19</v>
      </c>
      <c r="C5" s="23" t="s">
        <v>26</v>
      </c>
      <c r="D5" s="7" t="s">
        <v>27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x14ac:dyDescent="0.25">
      <c r="A6" s="15"/>
      <c r="B6" s="16" t="s">
        <v>28</v>
      </c>
      <c r="C6" s="23"/>
      <c r="D6" s="7" t="s">
        <v>29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32</v>
      </c>
      <c r="F7" s="71"/>
      <c r="G7" s="40">
        <v>127</v>
      </c>
      <c r="H7" s="38">
        <v>1.9</v>
      </c>
      <c r="I7" s="38">
        <v>6.6</v>
      </c>
      <c r="J7" s="41">
        <v>14.8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522</v>
      </c>
      <c r="H12" s="47">
        <f>SUM(H4:H11)</f>
        <v>21.3</v>
      </c>
      <c r="I12" s="47">
        <f>SUM(I4:I11)</f>
        <v>26.4</v>
      </c>
      <c r="J12" s="48">
        <f>SUM(J4:J11)</f>
        <v>48.7</v>
      </c>
    </row>
    <row r="13" spans="1:18" ht="30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255</v>
      </c>
      <c r="F13" s="58"/>
      <c r="G13" s="40">
        <v>104</v>
      </c>
      <c r="H13" s="40">
        <v>6.6</v>
      </c>
      <c r="I13" s="40">
        <v>4.5999999999999996</v>
      </c>
      <c r="J13" s="52">
        <v>8.4</v>
      </c>
    </row>
    <row r="14" spans="1:18" x14ac:dyDescent="0.25">
      <c r="A14" s="15"/>
      <c r="B14" s="17" t="s">
        <v>23</v>
      </c>
      <c r="C14" s="13" t="s">
        <v>33</v>
      </c>
      <c r="D14" s="74" t="s">
        <v>34</v>
      </c>
      <c r="E14" s="73">
        <v>150</v>
      </c>
      <c r="F14" s="57"/>
      <c r="G14" s="59">
        <v>202</v>
      </c>
      <c r="H14" s="59">
        <v>11.3</v>
      </c>
      <c r="I14" s="59">
        <v>11.8</v>
      </c>
      <c r="J14" s="60">
        <v>12.9</v>
      </c>
    </row>
    <row r="15" spans="1:18" ht="15" customHeight="1" x14ac:dyDescent="0.25">
      <c r="A15" s="15"/>
      <c r="B15" s="17" t="s">
        <v>35</v>
      </c>
      <c r="C15" s="13">
        <v>312</v>
      </c>
      <c r="D15" s="74" t="s">
        <v>36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17</v>
      </c>
      <c r="C16" s="13">
        <v>342</v>
      </c>
      <c r="D16" s="74" t="s">
        <v>37</v>
      </c>
      <c r="E16" s="73">
        <v>200</v>
      </c>
      <c r="F16" s="72">
        <v>109.6</v>
      </c>
      <c r="G16" s="59">
        <v>58</v>
      </c>
      <c r="H16" s="59">
        <v>0.2</v>
      </c>
      <c r="I16" s="59">
        <v>0.1</v>
      </c>
      <c r="J16" s="60">
        <v>14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38</v>
      </c>
      <c r="E18" s="73">
        <v>44</v>
      </c>
      <c r="F18" s="57"/>
      <c r="G18" s="59">
        <v>123.2</v>
      </c>
      <c r="H18" s="59">
        <v>3.5</v>
      </c>
      <c r="I18" s="59">
        <v>0.9</v>
      </c>
      <c r="J18" s="60">
        <v>25.2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648.20000000000005</v>
      </c>
      <c r="H23" s="51">
        <f>SUM(H13:H22)</f>
        <v>26.5</v>
      </c>
      <c r="I23" s="51">
        <f>SUM(I13:I22)</f>
        <v>22.9</v>
      </c>
      <c r="J23" s="53">
        <f>SUM(J13:J22)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2024-09-16T09:00:51Z</dcterms:modified>
</cp:coreProperties>
</file>