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<sst xmlns="http://schemas.openxmlformats.org/spreadsheetml/2006/main" count="36" uniqueCount="35">
  <si>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</si>
  <si>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</si>
  <si>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</si>
  <si>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</si>
  <si>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</si>
  <si>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</si>
  <si>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</si>
  <si>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</si>
  <si>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</si>
  <si>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</si>
  <si>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</si>
  <si>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</si>
  <si>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</si>
  <si>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</si>
  <si>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</si>
  <si>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</si>
  <si>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</si>
  <si>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</si>
  <si>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</si>
  <si>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</si>
  <si>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</si>
  <si>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</si>
  <si>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</si>
  <si>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</si>
  <si>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</si>
  <si>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закуска</t>
  </si>
  <si>
    <t xml:space="preserve">Я б л о к о </t>
  </si>
  <si>
    <t>Омлет натуральный/горошек зеленый консервированный</t>
  </si>
  <si>
    <t>Чай с лимоном</t>
  </si>
  <si>
    <t>Батон витаминный с микронутриентами/масло шоколадное</t>
  </si>
  <si>
    <t>Огурцы свежие ( доп.гарнир)</t>
  </si>
  <si>
    <t>Борщ со свежей капустой и картофелем,мясом,сметаной,зеленью</t>
  </si>
  <si>
    <t>Жаркое по-домашнему</t>
  </si>
  <si>
    <t>Напиток из шиповника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</si>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</sst>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>
        <v>210</v>
      </c>
      <c r="D4" s="5" t="s">
        <v>27</v>
      </c>
      <c r="E4" s="22">
        <v>195</v>
      </c>
      <c r="F4" s="54"/>
      <c r="G4" s="54">
        <v>217</v>
      </c>
      <c r="H4" s="55">
        <v>15.3</v>
      </c>
      <c r="I4" s="54">
        <v>14.5</v>
      </c>
      <c r="J4" s="56">
        <v>6.3</v>
      </c>
    </row>
    <row r="5" spans="1:18" x14ac:dyDescent="0.25">
      <c r="A5" s="15"/>
      <c r="B5" s="16" t="s">
        <v>19</v>
      </c>
      <c r="C5" s="23">
        <v>377</v>
      </c>
      <c r="D5" s="7" t="s">
        <v>28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24</v>
      </c>
      <c r="C6" s="23">
        <v>338</v>
      </c>
      <c r="D6" s="7" t="s">
        <v>26</v>
      </c>
      <c r="E6" s="23">
        <v>130</v>
      </c>
      <c r="F6" s="71">
        <v>91.33</v>
      </c>
      <c r="G6" s="37">
        <v>58</v>
      </c>
      <c r="H6" s="37">
        <v>0.5</v>
      </c>
      <c r="I6" s="38">
        <v>0.5</v>
      </c>
      <c r="J6" s="39">
        <v>12.7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29</v>
      </c>
      <c r="E7" s="23">
        <v>40</v>
      </c>
      <c r="F7" s="71"/>
      <c r="G7" s="40">
        <v>168</v>
      </c>
      <c r="H7" s="38">
        <v>2.2000000000000002</v>
      </c>
      <c r="I7" s="38">
        <v>9.8000000000000007</v>
      </c>
      <c r="J7" s="41">
        <v>17.600000000000001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486</v>
      </c>
      <c r="H12" s="47">
        <f>SUM(H4:H11)</f>
        <v>18.3</v>
      </c>
      <c r="I12" s="47">
        <f>SUM(I4:I11)</f>
        <v>24.9</v>
      </c>
      <c r="J12" s="48">
        <f>SUM(J4:J11)</f>
        <v>46.900000000000006</v>
      </c>
    </row>
    <row r="13" spans="1:18" x14ac:dyDescent="0.25">
      <c r="A13" s="67" t="s">
        <v>11</v>
      </c>
      <c r="B13" s="16" t="s">
        <v>25</v>
      </c>
      <c r="C13" s="23">
        <v>71</v>
      </c>
      <c r="D13" s="74" t="s">
        <v>30</v>
      </c>
      <c r="E13" s="73">
        <v>70</v>
      </c>
      <c r="F13" s="58"/>
      <c r="G13" s="40">
        <v>10</v>
      </c>
      <c r="H13" s="40">
        <v>0.6</v>
      </c>
      <c r="I13" s="40">
        <v>0.1</v>
      </c>
      <c r="J13" s="52">
        <v>1.8</v>
      </c>
    </row>
    <row r="14" spans="1:18" ht="30" x14ac:dyDescent="0.25">
      <c r="A14" s="15"/>
      <c r="B14" s="17" t="s">
        <v>20</v>
      </c>
      <c r="C14" s="13">
        <v>82</v>
      </c>
      <c r="D14" s="74" t="s">
        <v>31</v>
      </c>
      <c r="E14" s="73">
        <v>270</v>
      </c>
      <c r="F14" s="57"/>
      <c r="G14" s="59">
        <v>101</v>
      </c>
      <c r="H14" s="59">
        <v>4.2</v>
      </c>
      <c r="I14" s="59">
        <v>5.2</v>
      </c>
      <c r="J14" s="60">
        <v>9.3000000000000007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32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>
        <v>388</v>
      </c>
      <c r="D16" s="74" t="s">
        <v>33</v>
      </c>
      <c r="E16" s="73">
        <v>200</v>
      </c>
      <c r="F16" s="72">
        <v>109.6</v>
      </c>
      <c r="G16" s="59">
        <v>104</v>
      </c>
      <c r="H16" s="59">
        <v>0.7</v>
      </c>
      <c r="I16" s="59">
        <v>0.3</v>
      </c>
      <c r="J16" s="60">
        <v>24.6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26</v>
      </c>
      <c r="F17" s="57"/>
      <c r="G17" s="59">
        <v>55.1</v>
      </c>
      <c r="H17" s="59">
        <v>1.9</v>
      </c>
      <c r="I17" s="59">
        <v>0.3</v>
      </c>
      <c r="J17" s="60">
        <v>11.2</v>
      </c>
    </row>
    <row r="18" spans="1:11" x14ac:dyDescent="0.25">
      <c r="A18" s="15"/>
      <c r="B18" s="4" t="s">
        <v>18</v>
      </c>
      <c r="C18" s="13"/>
      <c r="D18" s="74" t="s">
        <v>34</v>
      </c>
      <c r="E18" s="73">
        <v>34</v>
      </c>
      <c r="F18" s="57"/>
      <c r="G18" s="59">
        <v>95.2</v>
      </c>
      <c r="H18" s="59">
        <v>2.7</v>
      </c>
      <c r="I18" s="59">
        <v>0.7</v>
      </c>
      <c r="J18" s="60">
        <v>19.399999999999999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591.30000000000007</v>
      </c>
      <c r="H23" s="51">
        <f>SUM(H13:H22)</f>
        <v>20.199999999999996</v>
      </c>
      <c r="I23" s="51">
        <f>SUM(I13:I22)</f>
        <v>18.600000000000001</v>
      </c>
      <c r="J23" s="53">
        <f>SUM(J13:J22)</f>
        <v>85.6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2024-10-15T06:30:58Z</dcterms:modified>
</cp:coreProperties>
</file>