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<sst xmlns="http://schemas.openxmlformats.org/spreadsheetml/2006/main" count="41" uniqueCount="39">
  <si>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</si>
  <si>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</si>
  <si>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</si>
  <si>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</si>
  <si>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</si>
  <si>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</si>
  <si>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</si>
  <si>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</si>
  <si>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</si>
  <si>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</si>
  <si>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</si>
  <si>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</si>
  <si>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</si>
  <si>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</si>
  <si>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</si>
  <si>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</si>
  <si>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</si>
  <si>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</si>
  <si>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</si>
  <si>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</si>
  <si>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</si>
  <si>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</si>
  <si>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гор.блюдо</t>
  </si>
  <si>
    <t>2 блюдо</t>
  </si>
  <si>
    <t>гарнир</t>
  </si>
  <si>
    <t>фрукты</t>
  </si>
  <si>
    <t>Батон, обогащенный йодоказеином</t>
  </si>
  <si>
    <t xml:space="preserve">Я б л о к о </t>
  </si>
  <si>
    <t>Батон, обогащенный йодоказеином/масло шоколадное</t>
  </si>
  <si>
    <t>ТТК 67</t>
  </si>
  <si>
    <t>Бефстроганов из индейки в сырном соусе</t>
  </si>
  <si>
    <t>Каша гречневая рассыпчатая</t>
  </si>
  <si>
    <t>ТТК 245</t>
  </si>
  <si>
    <t>Кофейный напиток витаминизированный</t>
  </si>
  <si>
    <t>111/2004</t>
  </si>
  <si>
    <t>Борщ "Сибирский " с говядиной тушеной , сметаной, зеленью</t>
  </si>
  <si>
    <t>Биточки домашние</t>
  </si>
  <si>
    <t>Вермишель отварная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</si>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</sst>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I28" sqref="I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16</v>
      </c>
      <c r="C1" s="76"/>
      <c r="D1" s="77"/>
      <c r="E1" t="s">
        <v>12</v>
      </c>
      <c r="F1" s="3"/>
      <c r="I1" t="s">
        <v>1</v>
      </c>
      <c r="J1" s="68">
        <v>45623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x14ac:dyDescent="0.25">
      <c r="A4" s="66" t="s">
        <v>10</v>
      </c>
      <c r="B4" s="14" t="s">
        <v>22</v>
      </c>
      <c r="C4" s="69" t="s">
        <v>29</v>
      </c>
      <c r="D4" s="5" t="s">
        <v>30</v>
      </c>
      <c r="E4" s="22">
        <v>100</v>
      </c>
      <c r="F4" s="54"/>
      <c r="G4" s="54">
        <v>161</v>
      </c>
      <c r="H4" s="55">
        <v>13.2</v>
      </c>
      <c r="I4" s="54">
        <v>10.6</v>
      </c>
      <c r="J4" s="56">
        <v>3.3</v>
      </c>
    </row>
    <row r="5" spans="1:18" x14ac:dyDescent="0.25">
      <c r="A5" s="15"/>
      <c r="B5" s="16" t="s">
        <v>24</v>
      </c>
      <c r="C5" s="23">
        <v>302</v>
      </c>
      <c r="D5" s="7" t="s">
        <v>31</v>
      </c>
      <c r="E5" s="23">
        <v>150</v>
      </c>
      <c r="F5" s="40"/>
      <c r="G5" s="40">
        <v>246</v>
      </c>
      <c r="H5" s="38">
        <v>8.5</v>
      </c>
      <c r="I5" s="40">
        <v>7.3</v>
      </c>
      <c r="J5" s="39">
        <v>36.6</v>
      </c>
    </row>
    <row r="6" spans="1:18" x14ac:dyDescent="0.25">
      <c r="A6" s="15"/>
      <c r="B6" s="16" t="s">
        <v>19</v>
      </c>
      <c r="C6" s="23" t="s">
        <v>32</v>
      </c>
      <c r="D6" s="7" t="s">
        <v>33</v>
      </c>
      <c r="E6" s="23">
        <v>200</v>
      </c>
      <c r="F6" s="71">
        <v>91.33</v>
      </c>
      <c r="G6" s="37">
        <v>118</v>
      </c>
      <c r="H6" s="37">
        <v>2.7</v>
      </c>
      <c r="I6" s="38">
        <v>1.9</v>
      </c>
      <c r="J6" s="39">
        <v>22.5</v>
      </c>
      <c r="L6" s="31"/>
      <c r="M6" s="32"/>
      <c r="N6" s="33"/>
      <c r="O6" s="32"/>
    </row>
    <row r="7" spans="1:18" ht="15" customHeight="1" x14ac:dyDescent="0.25">
      <c r="A7" s="15"/>
      <c r="B7" s="16" t="s">
        <v>18</v>
      </c>
      <c r="C7" s="23"/>
      <c r="D7" s="30" t="s">
        <v>28</v>
      </c>
      <c r="E7" s="23">
        <v>57</v>
      </c>
      <c r="F7" s="71"/>
      <c r="G7" s="40">
        <v>178</v>
      </c>
      <c r="H7" s="38">
        <v>3.4</v>
      </c>
      <c r="I7" s="38">
        <v>7.4</v>
      </c>
      <c r="J7" s="41">
        <v>25.4</v>
      </c>
      <c r="L7" s="34"/>
      <c r="M7" s="32"/>
      <c r="N7" s="32"/>
      <c r="O7" s="32"/>
    </row>
    <row r="8" spans="1:18" x14ac:dyDescent="0.25">
      <c r="A8" s="15"/>
      <c r="B8" s="16"/>
      <c r="C8" s="23"/>
      <c r="D8" s="7"/>
      <c r="E8" s="23"/>
      <c r="F8" s="40"/>
      <c r="G8" s="37"/>
      <c r="H8" s="38"/>
      <c r="I8" s="38"/>
      <c r="J8" s="41"/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703</v>
      </c>
      <c r="H12" s="47">
        <f>SUM(H4:H11)</f>
        <v>27.799999999999997</v>
      </c>
      <c r="I12" s="47">
        <f>SUM(I4:I11)</f>
        <v>27.199999999999996</v>
      </c>
      <c r="J12" s="48">
        <f>SUM(J4:J11)</f>
        <v>87.8</v>
      </c>
    </row>
    <row r="13" spans="1:18" ht="30" x14ac:dyDescent="0.25">
      <c r="A13" s="67" t="s">
        <v>11</v>
      </c>
      <c r="B13" s="16" t="s">
        <v>20</v>
      </c>
      <c r="C13" s="23" t="s">
        <v>34</v>
      </c>
      <c r="D13" s="74" t="s">
        <v>35</v>
      </c>
      <c r="E13" s="73">
        <v>280</v>
      </c>
      <c r="F13" s="58"/>
      <c r="G13" s="40">
        <v>126</v>
      </c>
      <c r="H13" s="40">
        <v>5.0999999999999996</v>
      </c>
      <c r="I13" s="40">
        <v>7.2</v>
      </c>
      <c r="J13" s="52">
        <v>10.3</v>
      </c>
    </row>
    <row r="14" spans="1:18" x14ac:dyDescent="0.25">
      <c r="A14" s="15"/>
      <c r="B14" s="17" t="s">
        <v>23</v>
      </c>
      <c r="C14" s="13">
        <v>271</v>
      </c>
      <c r="D14" s="74" t="s">
        <v>36</v>
      </c>
      <c r="E14" s="73">
        <v>100</v>
      </c>
      <c r="F14" s="57"/>
      <c r="G14" s="59">
        <v>198</v>
      </c>
      <c r="H14" s="59">
        <v>13.8</v>
      </c>
      <c r="I14" s="59">
        <v>11.3</v>
      </c>
      <c r="J14" s="60">
        <v>10.1</v>
      </c>
    </row>
    <row r="15" spans="1:18" ht="15" customHeight="1" x14ac:dyDescent="0.25">
      <c r="A15" s="15"/>
      <c r="B15" s="17" t="s">
        <v>24</v>
      </c>
      <c r="C15" s="13">
        <v>309</v>
      </c>
      <c r="D15" s="74" t="s">
        <v>37</v>
      </c>
      <c r="E15" s="73">
        <v>150</v>
      </c>
      <c r="F15" s="57"/>
      <c r="G15" s="59">
        <v>178</v>
      </c>
      <c r="H15" s="59">
        <v>5.4</v>
      </c>
      <c r="I15" s="59">
        <v>4.9000000000000004</v>
      </c>
      <c r="J15" s="60">
        <v>27.9</v>
      </c>
    </row>
    <row r="16" spans="1:18" x14ac:dyDescent="0.25">
      <c r="A16" s="15"/>
      <c r="B16" s="17" t="s">
        <v>25</v>
      </c>
      <c r="C16" s="13">
        <v>338</v>
      </c>
      <c r="D16" s="74" t="s">
        <v>27</v>
      </c>
      <c r="E16" s="73">
        <v>110</v>
      </c>
      <c r="F16" s="72">
        <v>109.6</v>
      </c>
      <c r="G16" s="59">
        <v>49</v>
      </c>
      <c r="H16" s="59">
        <v>0.4</v>
      </c>
      <c r="I16" s="59">
        <v>0.4</v>
      </c>
      <c r="J16" s="60">
        <v>10.8</v>
      </c>
      <c r="R16" s="2"/>
    </row>
    <row r="17" spans="1:11" x14ac:dyDescent="0.25">
      <c r="A17" s="15"/>
      <c r="B17" s="17" t="s">
        <v>17</v>
      </c>
      <c r="C17" s="13">
        <v>388</v>
      </c>
      <c r="D17" s="74" t="s">
        <v>38</v>
      </c>
      <c r="E17" s="73">
        <v>207</v>
      </c>
      <c r="F17" s="57"/>
      <c r="G17" s="59">
        <v>43</v>
      </c>
      <c r="H17" s="59">
        <v>0.3</v>
      </c>
      <c r="I17" s="59">
        <v>0.1</v>
      </c>
      <c r="J17" s="60">
        <v>10.3</v>
      </c>
    </row>
    <row r="18" spans="1:11" x14ac:dyDescent="0.25">
      <c r="A18" s="15"/>
      <c r="B18" s="4" t="s">
        <v>21</v>
      </c>
      <c r="C18" s="13"/>
      <c r="D18" s="74" t="s">
        <v>15</v>
      </c>
      <c r="E18" s="73">
        <v>31</v>
      </c>
      <c r="F18" s="57"/>
      <c r="G18" s="59">
        <v>65.7</v>
      </c>
      <c r="H18" s="59">
        <v>2.2000000000000002</v>
      </c>
      <c r="I18" s="59">
        <v>0.4</v>
      </c>
      <c r="J18" s="60">
        <v>13.4</v>
      </c>
    </row>
    <row r="19" spans="1:11" x14ac:dyDescent="0.25">
      <c r="A19" s="15"/>
      <c r="B19" s="17" t="s">
        <v>18</v>
      </c>
      <c r="C19" s="13"/>
      <c r="D19" s="6" t="s">
        <v>26</v>
      </c>
      <c r="E19" s="13">
        <v>54</v>
      </c>
      <c r="F19" s="57"/>
      <c r="G19" s="59">
        <v>130</v>
      </c>
      <c r="H19" s="59">
        <v>3.8</v>
      </c>
      <c r="I19" s="59">
        <v>1.4</v>
      </c>
      <c r="J19" s="60">
        <v>27</v>
      </c>
    </row>
    <row r="20" spans="1:11" x14ac:dyDescent="0.25">
      <c r="A20" s="15"/>
      <c r="B20" s="24"/>
      <c r="C20" s="4"/>
      <c r="D20" s="8"/>
      <c r="E20" s="9"/>
      <c r="F20" s="57"/>
      <c r="G20" s="59"/>
      <c r="H20" s="59"/>
      <c r="I20" s="59"/>
      <c r="J20" s="60"/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789.7</v>
      </c>
      <c r="H23" s="51">
        <f>SUM(H13:H22)</f>
        <v>30.999999999999996</v>
      </c>
      <c r="I23" s="51">
        <f>SUM(I13:I22)</f>
        <v>25.699999999999996</v>
      </c>
      <c r="J23" s="53">
        <f>SUM(J13:J22)</f>
        <v>109.8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2024-11-26T05:23:35Z</dcterms:modified>
</cp:coreProperties>
</file>