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<sst xmlns="http://schemas.openxmlformats.org/spreadsheetml/2006/main" count="39" uniqueCount="38">
  <si>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</si>
  <si>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</si>
  <si>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</si>
  <si>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</si>
  <si>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</si>
  <si>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</si>
  <si>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</si>
  <si>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</si>
  <si>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</si>
  <si>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</si>
  <si>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</si>
  <si>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</si>
  <si>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</si>
  <si>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</si>
  <si>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</si>
  <si>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</si>
  <si>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</si>
  <si>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</si>
  <si>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</si>
  <si>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</si>
  <si>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</si>
  <si>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</si>
  <si>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</si>
  <si>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</si>
  <si>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</si>
  <si>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фрукты</t>
  </si>
  <si>
    <t xml:space="preserve">Я б л о к о </t>
  </si>
  <si>
    <t>Батон витаминный с микронутриентами</t>
  </si>
  <si>
    <t>Каша молочная рисовая с маслом</t>
  </si>
  <si>
    <t>ТТК 245</t>
  </si>
  <si>
    <t>Кофейный напиток витаминизированный</t>
  </si>
  <si>
    <t>кисломол.</t>
  </si>
  <si>
    <t>Кисломолочный продукт " Б и о л а к т " 1/100</t>
  </si>
  <si>
    <t>Батон витаминный с микронутриентами/масло сливочное/ сыр порционно</t>
  </si>
  <si>
    <t>Суп картофельный с чечевицей, мясом, зеленью</t>
  </si>
  <si>
    <t>Котлета куриная</t>
  </si>
  <si>
    <t>Вермишель отварная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</si>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</sst>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45629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>
        <v>182</v>
      </c>
      <c r="D4" s="5" t="s">
        <v>28</v>
      </c>
      <c r="E4" s="22">
        <v>205</v>
      </c>
      <c r="F4" s="54"/>
      <c r="G4" s="54">
        <v>205</v>
      </c>
      <c r="H4" s="55">
        <v>5.3</v>
      </c>
      <c r="I4" s="54">
        <v>7</v>
      </c>
      <c r="J4" s="56">
        <v>30</v>
      </c>
    </row>
    <row r="5" spans="1:18" x14ac:dyDescent="0.25">
      <c r="A5" s="15"/>
      <c r="B5" s="16" t="s">
        <v>19</v>
      </c>
      <c r="C5" s="23" t="s">
        <v>29</v>
      </c>
      <c r="D5" s="7" t="s">
        <v>30</v>
      </c>
      <c r="E5" s="23">
        <v>200</v>
      </c>
      <c r="F5" s="40"/>
      <c r="G5" s="40">
        <v>118</v>
      </c>
      <c r="H5" s="38">
        <v>2.7</v>
      </c>
      <c r="I5" s="40">
        <v>1.9</v>
      </c>
      <c r="J5" s="39">
        <v>22.5</v>
      </c>
    </row>
    <row r="6" spans="1:18" ht="30" x14ac:dyDescent="0.25">
      <c r="A6" s="15"/>
      <c r="B6" s="16" t="s">
        <v>31</v>
      </c>
      <c r="C6" s="23"/>
      <c r="D6" s="7" t="s">
        <v>32</v>
      </c>
      <c r="E6" s="23">
        <v>100</v>
      </c>
      <c r="F6" s="71">
        <v>91.33</v>
      </c>
      <c r="G6" s="37">
        <v>75</v>
      </c>
      <c r="H6" s="37">
        <v>2.8</v>
      </c>
      <c r="I6" s="38">
        <v>3.2</v>
      </c>
      <c r="J6" s="39">
        <v>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33</v>
      </c>
      <c r="E7" s="23">
        <v>61</v>
      </c>
      <c r="F7" s="71"/>
      <c r="G7" s="40">
        <v>243</v>
      </c>
      <c r="H7" s="38">
        <v>6.8</v>
      </c>
      <c r="I7" s="38">
        <v>17.2</v>
      </c>
      <c r="J7" s="41">
        <v>15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641</v>
      </c>
      <c r="H12" s="47">
        <f>SUM(H4:H11)</f>
        <v>17.600000000000001</v>
      </c>
      <c r="I12" s="47">
        <f>SUM(I4:I11)</f>
        <v>29.3</v>
      </c>
      <c r="J12" s="48">
        <f>SUM(J4:J11)</f>
        <v>75.5</v>
      </c>
    </row>
    <row r="13" spans="1:18" ht="30" x14ac:dyDescent="0.25">
      <c r="A13" s="67" t="s">
        <v>11</v>
      </c>
      <c r="B13" s="16" t="s">
        <v>20</v>
      </c>
      <c r="C13" s="23">
        <v>102</v>
      </c>
      <c r="D13" s="74" t="s">
        <v>34</v>
      </c>
      <c r="E13" s="73">
        <v>260</v>
      </c>
      <c r="F13" s="58"/>
      <c r="G13" s="40">
        <v>172</v>
      </c>
      <c r="H13" s="40">
        <v>10.1</v>
      </c>
      <c r="I13" s="40">
        <v>4.3</v>
      </c>
      <c r="J13" s="52">
        <v>23.1</v>
      </c>
    </row>
    <row r="14" spans="1:18" x14ac:dyDescent="0.25">
      <c r="A14" s="15"/>
      <c r="B14" s="17" t="s">
        <v>23</v>
      </c>
      <c r="C14" s="13">
        <v>295</v>
      </c>
      <c r="D14" s="74" t="s">
        <v>35</v>
      </c>
      <c r="E14" s="73">
        <v>100</v>
      </c>
      <c r="F14" s="57"/>
      <c r="G14" s="59">
        <v>229</v>
      </c>
      <c r="H14" s="59">
        <v>20.2</v>
      </c>
      <c r="I14" s="59">
        <v>9</v>
      </c>
      <c r="J14" s="60">
        <v>16.8</v>
      </c>
    </row>
    <row r="15" spans="1:18" ht="15" customHeight="1" x14ac:dyDescent="0.25">
      <c r="A15" s="15"/>
      <c r="B15" s="17" t="s">
        <v>24</v>
      </c>
      <c r="C15" s="13">
        <v>309</v>
      </c>
      <c r="D15" s="74" t="s">
        <v>36</v>
      </c>
      <c r="E15" s="73">
        <v>150</v>
      </c>
      <c r="F15" s="57"/>
      <c r="G15" s="59">
        <v>178</v>
      </c>
      <c r="H15" s="59">
        <v>5.4</v>
      </c>
      <c r="I15" s="59">
        <v>4.9000000000000004</v>
      </c>
      <c r="J15" s="60">
        <v>27.9</v>
      </c>
    </row>
    <row r="16" spans="1:18" x14ac:dyDescent="0.25">
      <c r="A16" s="15"/>
      <c r="B16" s="17" t="s">
        <v>25</v>
      </c>
      <c r="C16" s="13">
        <v>338</v>
      </c>
      <c r="D16" s="74" t="s">
        <v>26</v>
      </c>
      <c r="E16" s="73">
        <v>110</v>
      </c>
      <c r="F16" s="72">
        <v>109.6</v>
      </c>
      <c r="G16" s="59">
        <v>49</v>
      </c>
      <c r="H16" s="59">
        <v>0.4</v>
      </c>
      <c r="I16" s="59">
        <v>0.4</v>
      </c>
      <c r="J16" s="60">
        <v>10.8</v>
      </c>
      <c r="R16" s="2"/>
    </row>
    <row r="17" spans="1:11" x14ac:dyDescent="0.25">
      <c r="A17" s="15"/>
      <c r="B17" s="17" t="s">
        <v>17</v>
      </c>
      <c r="C17" s="13">
        <v>348</v>
      </c>
      <c r="D17" s="74" t="s">
        <v>37</v>
      </c>
      <c r="E17" s="73">
        <v>200</v>
      </c>
      <c r="F17" s="57"/>
      <c r="G17" s="59">
        <v>86</v>
      </c>
      <c r="H17" s="59">
        <v>1</v>
      </c>
      <c r="I17" s="59">
        <v>0</v>
      </c>
      <c r="J17" s="60">
        <v>13.2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25</v>
      </c>
      <c r="F18" s="57"/>
      <c r="G18" s="59">
        <v>53</v>
      </c>
      <c r="H18" s="59">
        <v>1.8</v>
      </c>
      <c r="I18" s="59">
        <v>0.3</v>
      </c>
      <c r="J18" s="60">
        <v>10.8</v>
      </c>
    </row>
    <row r="19" spans="1:11" x14ac:dyDescent="0.25">
      <c r="A19" s="15"/>
      <c r="B19" s="17" t="s">
        <v>18</v>
      </c>
      <c r="C19" s="13"/>
      <c r="D19" s="6" t="s">
        <v>27</v>
      </c>
      <c r="E19" s="13">
        <v>25</v>
      </c>
      <c r="F19" s="57"/>
      <c r="G19" s="59">
        <v>70</v>
      </c>
      <c r="H19" s="59">
        <v>2</v>
      </c>
      <c r="I19" s="59">
        <v>0.5</v>
      </c>
      <c r="J19" s="60">
        <v>14.3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837</v>
      </c>
      <c r="H23" s="51">
        <f>SUM(H13:H22)</f>
        <v>40.899999999999991</v>
      </c>
      <c r="I23" s="51">
        <f>SUM(I13:I22)</f>
        <v>19.400000000000002</v>
      </c>
      <c r="J23" s="53">
        <f>SUM(J13:J22)</f>
        <v>116.9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2024-12-03T05:16:53Z</dcterms:modified>
</cp:coreProperties>
</file>