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<sst xmlns="http://schemas.openxmlformats.org/spreadsheetml/2006/main" count="38" uniqueCount="37">
  <si>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</si>
  <si>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</si>
  <si>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</si>
  <si>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</si>
  <si>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</si>
  <si>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</si>
  <si>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</si>
  <si>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</si>
  <si>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</si>
  <si>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</si>
  <si>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</si>
  <si>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</si>
  <si>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</si>
  <si>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</si>
  <si>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</si>
  <si>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</si>
  <si>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</si>
  <si>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</si>
  <si>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</si>
  <si>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</si>
  <si>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</si>
  <si>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</si>
  <si>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</si>
  <si>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</si>
  <si>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</si>
  <si>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Батон, обогащенный йодоказеином</t>
  </si>
  <si>
    <t>ТТК 147</t>
  </si>
  <si>
    <t>Каша молочная "Дружба " с маслом</t>
  </si>
  <si>
    <t>кисломол.</t>
  </si>
  <si>
    <t xml:space="preserve">Кисломолочный продукт " Б и о л а к т " 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</si>
  <si>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</si>
  <si>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</si>
  <si>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картофелем,мясом,зеленью</t>
  </si>
  <si>
    <t>ТТК 242</t>
  </si>
  <si>
    <t>Филе куриное панированное</t>
  </si>
  <si>
    <t xml:space="preserve">Пюре картофельное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</si>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</sst>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205</v>
      </c>
      <c r="F4" s="54"/>
      <c r="G4" s="54">
        <v>228</v>
      </c>
      <c r="H4" s="55">
        <v>6.2</v>
      </c>
      <c r="I4" s="54">
        <v>8.5</v>
      </c>
      <c r="J4" s="56">
        <v>31.6</v>
      </c>
    </row>
    <row r="5" spans="1:18" x14ac:dyDescent="0.25">
      <c r="A5" s="15"/>
      <c r="B5" s="16" t="s">
        <v>28</v>
      </c>
      <c r="C5" s="23"/>
      <c r="D5" s="7" t="s">
        <v>29</v>
      </c>
      <c r="E5" s="23">
        <v>100</v>
      </c>
      <c r="F5" s="40"/>
      <c r="G5" s="40">
        <v>75</v>
      </c>
      <c r="H5" s="38">
        <v>2.8</v>
      </c>
      <c r="I5" s="40">
        <v>3.2</v>
      </c>
      <c r="J5" s="39">
        <v>8</v>
      </c>
    </row>
    <row r="6" spans="1:18" x14ac:dyDescent="0.25">
      <c r="A6" s="15"/>
      <c r="B6" s="16" t="s">
        <v>19</v>
      </c>
      <c r="C6" s="23">
        <v>382</v>
      </c>
      <c r="D6" s="7" t="s">
        <v>30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50</v>
      </c>
      <c r="F7" s="71"/>
      <c r="G7" s="40">
        <v>185</v>
      </c>
      <c r="H7" s="38">
        <v>6.1</v>
      </c>
      <c r="I7" s="38">
        <v>13.6</v>
      </c>
      <c r="J7" s="41">
        <v>10.1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612</v>
      </c>
      <c r="H12" s="47">
        <f>SUM(H4:H11)</f>
        <v>18.7</v>
      </c>
      <c r="I12" s="47">
        <f>SUM(I4:I11)</f>
        <v>28.299999999999997</v>
      </c>
      <c r="J12" s="48">
        <f>SUM(J4:J11)</f>
        <v>70.5</v>
      </c>
    </row>
    <row r="13" spans="1:18" ht="30" x14ac:dyDescent="0.25">
      <c r="A13" s="67" t="s">
        <v>11</v>
      </c>
      <c r="B13" s="16" t="s">
        <v>20</v>
      </c>
      <c r="C13" s="23">
        <v>88</v>
      </c>
      <c r="D13" s="74" t="s">
        <v>32</v>
      </c>
      <c r="E13" s="73">
        <v>260</v>
      </c>
      <c r="F13" s="58"/>
      <c r="G13" s="40">
        <v>78</v>
      </c>
      <c r="H13" s="40">
        <v>4</v>
      </c>
      <c r="I13" s="40">
        <v>3.9</v>
      </c>
      <c r="J13" s="52">
        <v>6.9</v>
      </c>
    </row>
    <row r="14" spans="1:18" x14ac:dyDescent="0.25">
      <c r="A14" s="15"/>
      <c r="B14" s="17" t="s">
        <v>23</v>
      </c>
      <c r="C14" s="13" t="s">
        <v>33</v>
      </c>
      <c r="D14" s="74" t="s">
        <v>34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24</v>
      </c>
      <c r="C15" s="13">
        <v>312</v>
      </c>
      <c r="D15" s="74" t="s">
        <v>35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17</v>
      </c>
      <c r="C16" s="13">
        <v>348</v>
      </c>
      <c r="D16" s="74" t="s">
        <v>36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23</v>
      </c>
      <c r="F17" s="57"/>
      <c r="G17" s="59">
        <v>48.7</v>
      </c>
      <c r="H17" s="59">
        <v>1.7</v>
      </c>
      <c r="I17" s="59">
        <v>0.3</v>
      </c>
      <c r="J17" s="60">
        <v>10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20</v>
      </c>
      <c r="F18" s="57"/>
      <c r="G18" s="59">
        <v>48</v>
      </c>
      <c r="H18" s="59">
        <v>1.4</v>
      </c>
      <c r="I18" s="59">
        <v>0.5</v>
      </c>
      <c r="J18" s="60">
        <v>10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664.7</v>
      </c>
      <c r="H23" s="51">
        <f>SUM(H13:H22)</f>
        <v>35.200000000000003</v>
      </c>
      <c r="I23" s="51">
        <f>SUM(I13:I22)</f>
        <v>26.599999999999998</v>
      </c>
      <c r="J23" s="53">
        <f>SUM(J13:J22)</f>
        <v>64.599999999999994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2024-12-11T13:48:39Z</dcterms:modified>
</cp:coreProperties>
</file>